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DeTrabalho"/>
  <bookViews>
    <workbookView xWindow="0" yWindow="0" windowWidth="28800" windowHeight="12135" tabRatio="937"/>
  </bookViews>
  <sheets>
    <sheet name="AVN" sheetId="3" r:id="rId1"/>
  </sheets>
  <definedNames>
    <definedName name="_xlnm._FilterDatabase" localSheetId="0" hidden="1">AVN!$A$2:$D$93</definedName>
    <definedName name="_xlnm.Print_Area" localSheetId="0">AVN!$A$1:$D$139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3"/>
  <c r="A33"/>
  <c r="A34" s="1"/>
  <c r="A37"/>
  <c r="A38" s="1"/>
  <c r="A41"/>
  <c r="A42" s="1"/>
  <c r="A45"/>
  <c r="A46" s="1"/>
  <c r="A49"/>
  <c r="A50" s="1"/>
  <c r="A53"/>
  <c r="A54" s="1"/>
  <c r="A58"/>
  <c r="A61"/>
  <c r="A62" s="1"/>
  <c r="A65"/>
  <c r="A66" s="1"/>
  <c r="A70"/>
  <c r="A73"/>
  <c r="A74" s="1"/>
  <c r="A77"/>
  <c r="A81"/>
  <c r="A82" s="1"/>
  <c r="A85"/>
  <c r="A86" s="1"/>
  <c r="A89"/>
  <c r="A90" s="1"/>
  <c r="A93"/>
  <c r="A5" l="1"/>
  <c r="A6" s="1"/>
</calcChain>
</file>

<file path=xl/sharedStrings.xml><?xml version="1.0" encoding="utf-8"?>
<sst xmlns="http://schemas.openxmlformats.org/spreadsheetml/2006/main" count="279" uniqueCount="209">
  <si>
    <t>Relação Inicial de Itens - Almoxarifado Virtual Nacional</t>
  </si>
  <si>
    <t>#</t>
  </si>
  <si>
    <t>ITEM</t>
  </si>
  <si>
    <t>DESCRIÇÃO</t>
  </si>
  <si>
    <t>UNIDADE</t>
  </si>
  <si>
    <t>LOTE 2</t>
  </si>
  <si>
    <t>Pacote com 100 unidades</t>
  </si>
  <si>
    <t>Unidade</t>
  </si>
  <si>
    <t>Pacote com 50 unidades</t>
  </si>
  <si>
    <t>Apagador para quadro magnético</t>
  </si>
  <si>
    <t>Apagador para quadro branco. Dimensões: 17cm x 7cm - aceitas variações de até 15% em cada dimensão.
Referência: BIC, Faber-Castell, Pilot.</t>
  </si>
  <si>
    <t>Apontador de Lápis</t>
  </si>
  <si>
    <t>Apontador de lápis em plástico. Lâmina de aço temperado, sem depósito.
Referência: CIS, Faber-Castell.</t>
  </si>
  <si>
    <t>Bandeja de documentos</t>
  </si>
  <si>
    <t>Bandeja de documentos, em acrílico, modelo duplo, cor fumê. Medidas aproximadas: 25cm x 35cm.
Referência: Carbrink, Waleu</t>
  </si>
  <si>
    <t>Barbante</t>
  </si>
  <si>
    <t>Barbante de algodão 4x8. Acabamento superficial cru.
Referência: Vonder.</t>
  </si>
  <si>
    <t>Rolo de 300m</t>
  </si>
  <si>
    <t>Bateria CR2016</t>
  </si>
  <si>
    <t>Bateria alcalina, tensão nominal de 3V, tipo botão, não recarregável, sistema eletroquímico lítio, capacidade corrente 90mAh (aceita variação de 10%). Modelo: CR2016, SB-T11, 5000LC.
Referência: Elgin, Sony.</t>
  </si>
  <si>
    <t>Cartela com 5 unidades</t>
  </si>
  <si>
    <t>Bateria CR2025</t>
  </si>
  <si>
    <t>Bateria alcalina, tensão nominal de 3V, tipo botão, não recarregável, sistema eletroquímico lítio, capacidade corrente 170mAh (aceita variação de 10%). Modelo: CR2025, 5003LC, SB-T14.
Referência: Duracell, Elgin.</t>
  </si>
  <si>
    <t>Bateria CR2032</t>
  </si>
  <si>
    <t>Bateria alcalina, tensão nominal de 3V, tipo botão, não recarregável, sistema eletroquímico lítio. Modelo: CR2032. Embalagem contendo nome do fabricante, data de fabricação (ou a indicação expressa da data de expiração da validade com mês e ano) e prazo de validade superior a 12 (doze) meses, a partir da data de recebimento.
Referência: Duracell, Elgin.</t>
  </si>
  <si>
    <t>Bateria LR44</t>
  </si>
  <si>
    <t>Bateria alcalina, tensão nominal de 1,5V, tipo botão, não recarregável. Modelo LR44 / FX-LR44 / AG13 / LR1154. Embalagem contendo nome do fabricante, data de fabricação (ou a indicação expressa da data de expiração da validade com mês e ano) e prazo de validade superior a 12 (doze) meses, a partir da data de recebimento.
Referência: Duracell, Elgin.</t>
  </si>
  <si>
    <t>Cartela com 10 unidades</t>
  </si>
  <si>
    <t>Bloco para recado autoadesivo</t>
  </si>
  <si>
    <t>Bloco de papel autoadesivo removível. Dimensões: 76mm X 102mm, aceitas variações de até 5% em cada medida linear. Cores sólidas (rosa, verde, azul, amarelo e laranja). Prazo de validade mínimo de 12 (doze) meses, a contar do recebimento.
Referência: 3M, Adelbrás, BIC.</t>
  </si>
  <si>
    <t>Bloco com 100 folhas</t>
  </si>
  <si>
    <t>Borracha apagadora de escrita</t>
  </si>
  <si>
    <t>Borracha branca com cinta plástica em vinil. Alta apagabilidade. Livre de PVC. Macia, que não borre nem danifique o papel. Dimensões mínimas: 42mm x 21mm x 11mm. 
Referência: Faber-Castell, Mercur.</t>
  </si>
  <si>
    <t>Cabo HDMI - 3m</t>
  </si>
  <si>
    <t>Cabo extensor HDMI 2.0. Flexível, HDMI macho x HDMI macho, 19 pinos. Comprimento: 3m. Suporte mínimo: 480i, 480p, 720p, 1080i e 1080p.</t>
  </si>
  <si>
    <t>Cabo HDMI - 10m</t>
  </si>
  <si>
    <t>Cabo extensor HDMI 2.0. Flexível, HDMI macho x HDMI macho, 19 pinos. Comprimento: 10m. Suporte mínimo: 480i, 480p, 720p, 1080i e 1080p.</t>
  </si>
  <si>
    <t>Caixa arquivo</t>
  </si>
  <si>
    <t>Caixa para arquivo morto em papelão ondulado, revestido em cartão kraft. Fechamento com travas. Gramatura mínima: 410g/m². Dimensões: 350mm x 135mm x 250mm, aceitas variações de 5% em cada medida linear.
Referência: Dello, Tilibra.</t>
  </si>
  <si>
    <t>Pacote com 10 unidades</t>
  </si>
  <si>
    <t>Caneta esferográfica</t>
  </si>
  <si>
    <t>Caneta esferográfica monocromática em cor sólida (azul, preta, vermelha e verde). Corpo hexagonal de poliestireno cristal transparente - resistente a queda e com o nome do fabricante impresso no corpo da caneta. Furo para entrada de ar no corpo. Ponta com bola de tungstênio de 1mm de liga de latão. Tampa removível com clip, ventilada. Tampa e plug na mesma cor da tinta. Dimensões aproximadas do corpo: 145mm x 8,1mm. Reservatório e corpo manufaturados em polímero (resina plástica), tinta composta de resina plástica, corante e solvente - carga aproximada de 0,33g - e tubo interno de silicone.
O produto deverá manter as condições de uso inalteradas por, no mínimo, 12 (doze) meses, contados da data do recebimento.
Referência: Bic, Compactor, Faber-Castell.</t>
  </si>
  <si>
    <t>Capa encadernação</t>
  </si>
  <si>
    <t>Capa para encadernação, em PVC, cores (fumê, cristal e preta), formato A4. Dimensões: 210mm x 297mm x 0,30mm.
Referência: ACP, Lassame.</t>
  </si>
  <si>
    <t>Caneta marca texto</t>
  </si>
  <si>
    <t>Caneta marca texto com entintamento fluorescente (amarelo, azul, laranja e verde). Não recarregável. Ponta chanfrada de 2,5mm a 5mm, permitindo traços fino e grosso. O produto deverá manter as condições de uso inalteradas por, no mínimo, 12 (doze) meses, contados da data do recebimento.
Referência: BIC, CIS, Desart, Faber-Castell, Pilot.</t>
  </si>
  <si>
    <t>Cartão de memória - 32gb</t>
  </si>
  <si>
    <t>Cartão de memória SDHC, armazenamento 32gb, Classe 10.  Velocidade mínima de leitura: 80mb/s. Velocidade mínima de gravação: 5mb/s.
Referência: SanDisk</t>
  </si>
  <si>
    <t>Cartão de memória - 64gb</t>
  </si>
  <si>
    <t>Cartão de memória SDXC, armazenamento 64gb, Classe 10, UHD 3, V30.  Velocidade de escrita de até: 90mb/s. Velocidade de transferência de até: 170mb/s.
Referência: SanDisk Extreme PRO</t>
  </si>
  <si>
    <t>Cartolina</t>
  </si>
  <si>
    <t>Cartolina fosca, cores sólidas (amarelo, azul, branco, rosa e verde). Gramatura: 180g/m². Dimensões: 660mm x 500mm - aceitas variações de 10%.</t>
  </si>
  <si>
    <t>Clipe - 2/0</t>
  </si>
  <si>
    <t>Clipe com tratamento niquelado. nº 2/0, paralelo.
Referência: ACC, Bacchi, Poly.</t>
  </si>
  <si>
    <t>Caixa com 100 unidades</t>
  </si>
  <si>
    <t>Clipe - 3/0</t>
  </si>
  <si>
    <t>Clipe com tratamento niquelado. nº 3/0, paralelo.
Referência: ACC, Bacchi, Poly.</t>
  </si>
  <si>
    <t>Caixa com 50 unidades</t>
  </si>
  <si>
    <t>Clipe - 6/0</t>
  </si>
  <si>
    <t>Clipe com tratamento niquelado. nº 6/0, paralelo.
Referência: ACC, Bacchi, Poly.</t>
  </si>
  <si>
    <t>Cola bastão</t>
  </si>
  <si>
    <t>Cola branca sólida instânea para papel, tipo bastão. Lavável, atóxica. Peso: 40g, aceitas variações de até 10%. Validade mínima de 12 (doze) meses, a partir da data do recebimento.
Referência: Jocar, Maripel</t>
  </si>
  <si>
    <t>Cola adesiva instantânea</t>
  </si>
  <si>
    <t>Cola adesiva instantânea líquida e incolor. Composição: éster de cianoacrilato/cianicrilato. Validade mínima de 12 (doze) meses, a partir da data do recebimento.
Referência: Loctite, 3M</t>
  </si>
  <si>
    <t>Frasco de 5g</t>
  </si>
  <si>
    <t>Cola líquida</t>
  </si>
  <si>
    <t>Cola branca líquida para papel. Composta por polivinil acetato, lavável, atóxica. Com bico aplicador. Validade mínima de 12 (doze) meses, a partir da data do recebimento.
Referência: 3M, BIC, Cascolar, Scotch, Tenaz.</t>
  </si>
  <si>
    <t>Frasco de 90g</t>
  </si>
  <si>
    <t>Conjunto mouse e teclado sem fio</t>
  </si>
  <si>
    <t>Teclado e mouse sem fio, cor preta. Alcance de até 10m de distância. Conexão sem fio de 2.4GHz. Plug &amp; Play com reconhecimento automático. Teclado ABNT2.
Referência: Logitech.</t>
  </si>
  <si>
    <t>Envelope ofício</t>
  </si>
  <si>
    <t>Envelope de papel kraft, padrão ofício. Gramatura: 80g/m². Dimensões aproximadas: 230mm x 327mm.
Referência: Scrity</t>
  </si>
  <si>
    <t>Envelope - 162mmx229mm</t>
  </si>
  <si>
    <t>Envelope de papel kraft, modelo saco padrão. Gramatura: 80g/m². Dimensões aproximadas: 162mm x 229mm.
Referência: Scrity.</t>
  </si>
  <si>
    <t>Envelope plástico</t>
  </si>
  <si>
    <t>Envelope plástico para acondicionamento de documentos em polipropileno cristal, transparente, 2 faces com 1 abertura e atóxico. Dimensões aproximadas: 33cm x 24cm.
Referência: ACP, DAC.</t>
  </si>
  <si>
    <t>Envelope saco</t>
  </si>
  <si>
    <t>Envelope tipo saco de papel kraft. Gramatura: 80g/m². Dimensões aproximadas: 310mm x 410mm.
Referência: Scrity</t>
  </si>
  <si>
    <t>Estilete</t>
  </si>
  <si>
    <t>Estilete com cabo em plástico rígido. Lâmina de aço carbono de 18mm de largura. Avanço graduável com trava de segurança.
Referência: Jocar, Worker</t>
  </si>
  <si>
    <t>Etiqueta autoadesiva 4 - 6288</t>
  </si>
  <si>
    <t>Etiqueta autoadesiva em papel branco. Carta 6288. 4 etiquetas por folha. Dimensões: 138,11mm x 106,36mm.
Referência: Colacril, Pimaco.</t>
  </si>
  <si>
    <t>Pacote com 25 folhas</t>
  </si>
  <si>
    <t>Etiqueta autoadesiva 8 - A4365</t>
  </si>
  <si>
    <t>Etiqueta autoadesiva em papel branco. A4365. 8 etiquetas por folha. Dimensões: 99,1mm x 67,7mm.
Referência: Colacril, Pimaco.</t>
  </si>
  <si>
    <t>Pacote com 100 folhas</t>
  </si>
  <si>
    <t>Etiqueta autoadesiva 14 - A4363</t>
  </si>
  <si>
    <t>Etiqueta autoadesiva em papel branco. A4363. 14 etiquetas por folha. Dimensões: 99,1mm x 38,1mm.
Referência: Colacril, Pimaco.</t>
  </si>
  <si>
    <t>Etiqueta autoadesiva 16 - A4362</t>
  </si>
  <si>
    <t>Etiqueta autoadesiva em papel branco. A4362. 16 etiquetas por folha. Dimensões: 99,1mm x 34mm.
Referência: Colacril, Pimaco.</t>
  </si>
  <si>
    <t>Etiqueta autoadesiva 20 - 6181</t>
  </si>
  <si>
    <t>Etiqueta autoadesiva em papel branco. Carta 6181. 20 etiquetas por folha. Dimensões: 25,4mm x 101,6mm.
Referência: Colacril, Pimaco.</t>
  </si>
  <si>
    <t>Etiqueta autoadesiva 27 - A4370</t>
  </si>
  <si>
    <t>Etiqueta autoadesiva em papel branco. A4370. 27 etiquetas por folha. Dimensões: 70mm x 33mm.
Referência: Colacril, Pimaco.</t>
  </si>
  <si>
    <t>Extrator de grampo</t>
  </si>
  <si>
    <t>Espátula extratora de grampo em aço inoxidável. Dimensões aproximadas: 150mm x 15mm. 
Referência: Jocar, Carbrink.</t>
  </si>
  <si>
    <t>Fita adesiva crepe</t>
  </si>
  <si>
    <t>Fita adesiva crepe monoface multiuso. Largura: 20mm (aceitas variações de até 10%). O produto deverá manter as condições de uso inalteradas por, no mínimo, 12 (doze) meses, contados da data do recebimento.
Referência: 3M, Adere, Aldebras.</t>
  </si>
  <si>
    <t>Rolo de 50m</t>
  </si>
  <si>
    <t>Fita adesiva crepe embalagem</t>
  </si>
  <si>
    <t>Fita adesiva crepe monoface. Largura 50mm (aceitas variações de até 5%). O produto deverá manter as condições de uso inalteradas por, no mínimo, 12 (doze) meses, contados da data do recebimento.
Referência: 3M, Adere, Aldebrás.</t>
  </si>
  <si>
    <t>Fita adesiva dupla-face</t>
  </si>
  <si>
    <t>Fita adesiva transparente dupla. Largura: 20mm (aceitas variações de até 10%). O produto deverá manter as condições de uso inalteradas por, no mínimo, 12 (doze) meses, contados da data do recebimento.
Referência: 3M, Adere, Aldebras.</t>
  </si>
  <si>
    <t>Rolo de 30m</t>
  </si>
  <si>
    <t>Fita adesiva transparente</t>
  </si>
  <si>
    <t xml:space="preserve">Fita adesiva transparente monoface, material: polipropileno ou celofane. Largura: 20mm (aceitas variações de até 10%). O produto deverá manter as condições de uso inalteradas por, no mínimo, 12 (doze) meses, contados da data do recebimento.
Referência: 3M, Adere, Aldebrás. </t>
  </si>
  <si>
    <t>Fita adesiva transparente embalagem</t>
  </si>
  <si>
    <t xml:space="preserve">Fita adesiva transparente monoface, material: polipropileno ou celofane. Largura 50mm (aceitas variações de até 5%). O produto deverá manter as condições de uso inalteradas por, no mínimo, 12 (doze) meses, contados da data do recebimento.
Referência: 3M, Adere, Aldebrás. </t>
  </si>
  <si>
    <t>Fita corretiva</t>
  </si>
  <si>
    <t>Corretivo em fita. Atóxico. Dimensões aproximadas: 5mm x 6m.</t>
  </si>
  <si>
    <t>Fone de ouvido</t>
  </si>
  <si>
    <t>Fone de ouvido biauricular com microfone. Com espuma e aro ajustável. Haste flexível. Potência de 100MW. Frequência de 15 a 20.000hZ. Fio de 2m - aceitas variações de 10%.
Referência: Logitech.</t>
  </si>
  <si>
    <t>Grampeador grande</t>
  </si>
  <si>
    <t>Grampeador de metal para até 100 folhas. Grampos 23/6, 23/8, 23/10 e 23/13. Dimensões mínimas: 11,5cm x 25cm x 6cm.
Referência: Carbex, CIS, Desart, Kangaro, Mercur.</t>
  </si>
  <si>
    <t>Grampeador médio</t>
  </si>
  <si>
    <t>Grampeador de metal para até 50 folhas. Grampos 24/8 e 26/6. Dimensões mínimas: 9cm x 20cm x 5cm.
Referência: Carbex, CIS 15, Desart D747, Kangaro, Mercur, Novus B8FC.</t>
  </si>
  <si>
    <t>Grampo para grampeador - 23/10</t>
  </si>
  <si>
    <t>Grampo para grampeador em metal galvanizado, tamanho 23/10.
Referência: ACC, Bacchi, Carbex, CIS, Poly.</t>
  </si>
  <si>
    <t>Caixa com 5.000 unidades</t>
  </si>
  <si>
    <t>Grampo para grampeador - 24/8</t>
  </si>
  <si>
    <t>Grampo para grampeador em metal galvanizado, tamanho 24/8.
Referência: ACC, Bacchi, Carbex, CIS, Poly.</t>
  </si>
  <si>
    <t>Grampo para grampeador - 26/6</t>
  </si>
  <si>
    <t>Grampo para grampeador em metal galvanizado, tamanho 26/6.
Referência: ACC, Bacchi, Carbex, CIS, Poly.</t>
  </si>
  <si>
    <t>Grampo para trilho encadernador</t>
  </si>
  <si>
    <t>Grampo lingueta para trilho encadernador. Material plástico. Dimensões: 8cm a 11cm. Capacidade mínima de 500 folhas.
Referência: Dello, Jocar, Walleu.</t>
  </si>
  <si>
    <t>HUB USB</t>
  </si>
  <si>
    <t>Distribuidor de entredas USB 2.0 ou superior. Plug-and-Play com 1 porta USB de saída e, no mínimo, 4 portas USB de entrada. Velocidade mínima: 480mbps. Compatível com Windows, Mac e Linux.
Referência: Multilaser.</t>
  </si>
  <si>
    <t>Lápis preto</t>
  </si>
  <si>
    <t>Lápis preto HB nº 2. Com mina de grafite de 2mm a 2,8mm. Dimensões: entre 6,9mm e 7,6mm de diâmetro x mínimo 175mm de comprimento.
Referência: Faber-Castell.</t>
  </si>
  <si>
    <t>Limpador para quadro branco</t>
  </si>
  <si>
    <t>Solução limpadora instantânea para quadro branco.
Referência: Radex.</t>
  </si>
  <si>
    <t>Frasco de 100ml</t>
  </si>
  <si>
    <t>Livro protocolo</t>
  </si>
  <si>
    <t>Livro protocolo de folhas pautadas e numeradas. Dimensões aproximadas: 230mm x 160mm. 100 folhas. Gramatura mínima: de 54g/m² (máximo 75g/m²).
Referência: São Domingos, Tilibra.</t>
  </si>
  <si>
    <t>Lixeira PVC</t>
  </si>
  <si>
    <t>Lixeira plástica, em PP ou PVC, cilíndrica, sem tampa, cor preta. Dimensões: 29cm de altura x 23cm de diâmetro (aceito até 1cm de diferença em cada medida).
Referência: Larplastico.</t>
  </si>
  <si>
    <t>Luva Látex  - P, M e G</t>
  </si>
  <si>
    <t>Luva em látex natural íntegro e uniforme para procedimento não cirúrgico. Lubrificada com pó bio-absorvível. Descartável, atóxica, ambidestra. Tamanhos P, M e G. Formato anatômico e resistente à tração.</t>
  </si>
  <si>
    <t>Máscara descartável</t>
  </si>
  <si>
    <t>Máscara descartável cirúrgica. Com 3 camadas, BFE &gt; 95% e EFP &gt; 98% e demais características conforme Nota Técnica GVIMS/GGTES/ANVISA nº 04/2020.
Referência: Volk.</t>
  </si>
  <si>
    <t>Máscara descartável - 100 unidades</t>
  </si>
  <si>
    <t>Mouse</t>
  </si>
  <si>
    <t>Mouse USB com fio. Sensor ótico com dois botões e scroll. Resolução mínima de 800dpi. Cor preta.
Referência: Logitech, Maxprint.</t>
  </si>
  <si>
    <t>Mouse Pad</t>
  </si>
  <si>
    <t>Mouse pad em borracha antiderrapante. Dimensões aproximadas: 19cm x 23cm. Ergonômico e com apoio de punho em gel.
Referência: DLH.</t>
  </si>
  <si>
    <t>Óculos de proteção</t>
  </si>
  <si>
    <t>Óculos de proteção frontal e lateral. Material da armação: policarbonato e nylon. Material da lente: policarbonato anti-risco e anti-embaçante. Lente incolor.
Referência: Pro Safety.</t>
  </si>
  <si>
    <t>Papel A3</t>
  </si>
  <si>
    <t>Papel branco alcalino tamanho A3. Dimensões: 297mm x 420mm. Gramatura: 75g/m². Embalagem com proteção adequada contra umidade.
Referência: Chamex, Copimax, Report.</t>
  </si>
  <si>
    <t>Resma</t>
  </si>
  <si>
    <t>Papel A4</t>
  </si>
  <si>
    <t>Papel branco alcalino tamanho A4. Dimensões: 210mm x 297mm. Gramatura: 75g/m². Embalagem com proteção adequada contra umidade. Deve possuir certificação FSC ou Conselho de Manejo Florestal.
Referência: Chamex, Copimax, Report.</t>
  </si>
  <si>
    <t>Papel autoadesivo</t>
  </si>
  <si>
    <t>Papel autoadesivo. Material plástico, incolor. Largura: 450mm a 460mm. Gramatura mínima: 60g/m².
Referência: Colacril.</t>
  </si>
  <si>
    <t>Rolo de 25m</t>
  </si>
  <si>
    <t>Papel de embrulho</t>
  </si>
  <si>
    <t>Folha de papel de embrulho, cor kraft/marrom liso. Dimensões: 66cm x 96cm. Gramatura mínima de 80g/m².
Referência: Klobin.</t>
  </si>
  <si>
    <t>Pacote com 50 folhas</t>
  </si>
  <si>
    <t>Papel vergê - 120g/m²</t>
  </si>
  <si>
    <t>Papel vergê, branco, tamanho A4. Dimensões: 210mm x 297mm. Gramatura: 120g/m².
Referência: Usapel.</t>
  </si>
  <si>
    <t>Papel vergê - 180g/m²</t>
  </si>
  <si>
    <t>Papel vergê, branco, tamanho A4. Dimensões: 210mm x 297mm. Gramatura: 180g/m².
Referência: Usapel.</t>
  </si>
  <si>
    <t>Passador de slide</t>
  </si>
  <si>
    <t>Passador de slide com apontador a laser. Distância mínima: 10m. Frequência mínima: 2,4Ghz. Conexão USB 2.0 ou superior, fonte de alimentação: pilha.
Referência: Logitech.</t>
  </si>
  <si>
    <t>Pasta catálogo</t>
  </si>
  <si>
    <t>Pasta arquivo catalogadora em polipropileno. Dimensões aproximadas: 340mm x 240mm x 18mm. Com 4 furos e 50 envelopes plásticos.</t>
  </si>
  <si>
    <t>Pasta com aba e elástico</t>
  </si>
  <si>
    <t>Pasta com aba elástico em polipropileno. Espessura mínima: 0,40mm. Dimensões aproximadas: 245mm x 335m x 17mm.
Referência: ACP, Polibrás.</t>
  </si>
  <si>
    <t>Pasta com aba e elástico larga</t>
  </si>
  <si>
    <t>Pasta com aba elástico em polipropileno. Dimensões aproximadas: 245mm x 335m x 55mm.
Referência: ACP, Polibrás.</t>
  </si>
  <si>
    <t>Pasta em "L"</t>
  </si>
  <si>
    <t>Pasta tipo “L” em plástico transparente. Espessura mínima de 120 micras. Dimensões mínimas: 220mm x 305mm.
Referência: ACP, DAC, Polibrás, YES.</t>
  </si>
  <si>
    <t>Pasta sanfonada</t>
  </si>
  <si>
    <t>Pasta arquivo sanfonada em PVC translúcido. Dimensões aproximadas: 390mm x 280mm. Com 12 divisórias e abas para identificação.
Referência: ACP, DAC, Polibrás.</t>
  </si>
  <si>
    <t>Pasta suspensa</t>
  </si>
  <si>
    <t>Pasta suspensa pendular, cartão kraft, sendo de plástico o visor, a haste, o cabide, o gancho e o grampo trilho. Dimensões aproximadas: 360mm x 240mm.
Referência: Dello, Frama.</t>
  </si>
  <si>
    <t>Pen drive - 16 GB</t>
  </si>
  <si>
    <t>Pen drive com capacidade de armazenamento de 16gb. Velocidades mínimas: 10mb/s de leitura e 5mb/s gravação. Interface USB 2.0 ou superior.
Referência: Kingston, SanDisk.</t>
  </si>
  <si>
    <t>Pen drive - 32 GB</t>
  </si>
  <si>
    <t>Pen drive com capacidade de armazenamento de 32gb. Velocidades mínimas: 15mb/s de leitura e 5mb/s gravação. Interface USB 2.0 ou superior.
Referência: Kingston, SanDisk.</t>
  </si>
  <si>
    <t>Pen drive - 64 GB</t>
  </si>
  <si>
    <t>Pen drive com capacidade de armazenamento de 64gb. Velocidades mínimas: 20mb/s de leitura e 15mb/s gravação. Interface USB 2.0 ou superior.
Referência: Kingston, SanDisk.</t>
  </si>
  <si>
    <t>Perfurador de papel</t>
  </si>
  <si>
    <t>Perfurador médio de mesa para papel. Com 2 furos universais. Capacidade mínima de 40 folhas de 75g/m². Em metal pintado. Base plástica. Com regulador de tamanho do papel para centralização dos furos e depósito.
Referência: Jocar, Lyke.</t>
  </si>
  <si>
    <t>Pilha alcalina - AA</t>
  </si>
  <si>
    <t>Pilha alcalina AA/LR6,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Referência: BIC, Duracell, Energizer, Eveready, Panasonic, Rayovac.</t>
  </si>
  <si>
    <t>Pacote com 2 unidades</t>
  </si>
  <si>
    <t>Pilha alcalina - AAA</t>
  </si>
  <si>
    <t>Pilha alcalina AAA/LR03,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Referência: BIC, Duracell, Energizer, Eveready, Panasonic, Rayovac.</t>
  </si>
  <si>
    <t>Pincel atômico</t>
  </si>
  <si>
    <t xml:space="preserve">Pincel atômico permanente. Ponta de feltro chanfrado. Carga descartável. Monocromático em cor sólida (azul, preto e vermelho). O produto deverá manter as condições de uso inalteradas por, no mínimo, 12 (doze) meses, contados da data do recebimento.
Referência: BIC, Faber-Castell, Pilot. </t>
  </si>
  <si>
    <t>Pincel para quadro magnético</t>
  </si>
  <si>
    <t xml:space="preserve">Pincel para quadro branco magnético. Ponta de feltro em ogiva. Carga descartável. Monocromático em cor sólida (azul, preto, vermelho e verde). Espessura mínima da ponta: 2mm. O produto deverá manter as condições de uso inalteradas por, no mínimo, 12 (doze) meses, contados da data do recebimento.
Referência: BIC, Faber-Castell, Pilot. </t>
  </si>
  <si>
    <t>Pincel para quadro magnético recarregável</t>
  </si>
  <si>
    <t xml:space="preserve">Pincel para quadro branco magnético. Ponta macia que não danifica o quadro. Ponta acrílica de 6mm. Espessura da escrita de 2,3mm. Refil e pontas substituíveis. Aceita apenas refis reabastecedores com compartimento de tinta original. Monocromático em cor sólida (azul, preto, vermelho e verde), 12 (doze) meses, contados da data do recebimento.
Referência: Pilot. </t>
  </si>
  <si>
    <t>Porta-fita</t>
  </si>
  <si>
    <t>Suporte em acrílico ou plástico para fitas adesivas de 18mm de largura. Antiderrapante. Dimensões aproximadas: 20cm x 9cm.
Referência: Carbrink, Like.</t>
  </si>
  <si>
    <t>Porta-lápis, clipes e lembretes</t>
  </si>
  <si>
    <t>Porta lápis, clipes e lembretes em plástico rígido ou acrílico, maciço. Com três compartimentos distintos. Dimensões aproximadas: 24cm x 8cm x 7cm.
Referência: Carbrink, Waleu.</t>
  </si>
  <si>
    <t>Prancheta</t>
  </si>
  <si>
    <t>Prancheta portátil em eucatex, madeira ou MDF. Dimensões aproximadas: 340mm x 230mm. Com pregador metálico.
Referência: Acrimet, Waleu.</t>
  </si>
  <si>
    <t>Refil para pincel para quadro magnético</t>
  </si>
  <si>
    <t>Refil original para pincel. Cores sólidas (azul, preto, vermelho e verde). Conteiner cilíndrico de encaixe. Uso único. Com 5,5 ml de tinta líquida.
Referência: Pilot.</t>
  </si>
  <si>
    <t>Régua</t>
  </si>
  <si>
    <t>Régua transparente em poliestireno. Dimensões mínimas: 30cm x 25mm x 1mm de espessura. Graduação: centímetro e milímetro.
Referência: Acrimet.</t>
  </si>
  <si>
    <t>Teclado</t>
  </si>
  <si>
    <t>Teclado USB para microcomputador com fio. Padrão ABNT2, 107 teclas e ajuste de inclinação. Cor preta.
Referência: Logitech.</t>
  </si>
  <si>
    <t>Tesoura</t>
  </si>
  <si>
    <t>Tesoura de uso geral. Lâminas de aço inoxidável com tratamento térmico. Cabo em polipropileno reforçado. Comprimento: 19cm a 21cm.
Referência: Mundial, Tramontina.</t>
  </si>
</sst>
</file>

<file path=xl/styles.xml><?xml version="1.0" encoding="utf-8"?>
<styleSheet xmlns="http://schemas.openxmlformats.org/spreadsheetml/2006/main">
  <numFmts count="3">
    <numFmt numFmtId="44" formatCode="_-&quot;R$&quot;\ * #,##0.00_-;\-&quot;R$&quot;\ * #,##0.00_-;_-&quot;R$&quot;\ * &quot;-&quot;??_-;_-@_-"/>
    <numFmt numFmtId="164" formatCode="_-&quot;R$&quot;* #,##0.00_-;\-&quot;R$&quot;* #,##0.00_-;_-&quot;R$&quot;* &quot;-&quot;??_-;_-@_-"/>
    <numFmt numFmtId="165" formatCode="&quot;R$&quot;#,##0.00"/>
  </numFmts>
  <fonts count="12">
    <font>
      <sz val="10"/>
      <color rgb="FF000000"/>
      <name val="Arial"/>
    </font>
    <font>
      <sz val="11"/>
      <color theme="1"/>
      <name val="Arial"/>
      <family val="2"/>
      <scheme val="minor"/>
    </font>
    <font>
      <sz val="12"/>
      <color theme="1"/>
      <name val="Arial"/>
      <family val="2"/>
      <scheme val="minor"/>
    </font>
    <font>
      <b/>
      <sz val="16"/>
      <color theme="1"/>
      <name val="Arial"/>
      <family val="2"/>
      <scheme val="minor"/>
    </font>
    <font>
      <b/>
      <sz val="12"/>
      <color theme="1"/>
      <name val="Arial"/>
      <family val="2"/>
      <scheme val="minor"/>
    </font>
    <font>
      <sz val="12"/>
      <name val="Arial"/>
      <family val="2"/>
      <scheme val="minor"/>
    </font>
    <font>
      <sz val="12"/>
      <color rgb="FF000000"/>
      <name val="Arial"/>
      <family val="2"/>
      <scheme val="minor"/>
    </font>
    <font>
      <sz val="12"/>
      <color rgb="FF212121"/>
      <name val="Arial"/>
      <family val="2"/>
      <scheme val="minor"/>
    </font>
    <font>
      <sz val="10"/>
      <color rgb="FF000000"/>
      <name val="Arial"/>
      <family val="2"/>
    </font>
    <font>
      <sz val="11"/>
      <color theme="1"/>
      <name val="Arial"/>
      <family val="2"/>
    </font>
    <font>
      <u/>
      <sz val="10"/>
      <color theme="10"/>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6">
    <xf numFmtId="0" fontId="0" fillId="0" borderId="0"/>
    <xf numFmtId="0" fontId="2" fillId="0" borderId="0"/>
    <xf numFmtId="0" fontId="1" fillId="0" borderId="0"/>
    <xf numFmtId="164" fontId="2" fillId="0" borderId="0" applyFont="0" applyFill="0" applyBorder="0" applyAlignment="0" applyProtection="0"/>
    <xf numFmtId="0" fontId="8" fillId="0" borderId="0"/>
    <xf numFmtId="0" fontId="9" fillId="0" borderId="0"/>
    <xf numFmtId="0" fontId="8" fillId="0" borderId="0"/>
    <xf numFmtId="9" fontId="2" fillId="0" borderId="0" applyFont="0" applyFill="0" applyBorder="0" applyAlignment="0" applyProtection="0"/>
    <xf numFmtId="164" fontId="8" fillId="0" borderId="0" applyFont="0" applyFill="0" applyBorder="0" applyAlignment="0" applyProtection="0"/>
    <xf numFmtId="44" fontId="2" fillId="0" borderId="0" applyFont="0" applyFill="0" applyBorder="0" applyAlignment="0" applyProtection="0"/>
    <xf numFmtId="0" fontId="8" fillId="0" borderId="0"/>
    <xf numFmtId="9" fontId="8" fillId="0" borderId="0" applyFont="0" applyFill="0" applyBorder="0" applyAlignment="0" applyProtection="0"/>
    <xf numFmtId="164" fontId="11" fillId="0" borderId="0" applyFont="0" applyFill="0" applyBorder="0" applyAlignment="0" applyProtection="0"/>
    <xf numFmtId="0" fontId="10" fillId="0" borderId="0" applyNumberFormat="0" applyFill="0" applyBorder="0" applyAlignment="0" applyProtection="0"/>
    <xf numFmtId="0" fontId="8" fillId="0" borderId="0"/>
    <xf numFmtId="0" fontId="8" fillId="0" borderId="0"/>
  </cellStyleXfs>
  <cellXfs count="25">
    <xf numFmtId="0" fontId="0" fillId="0" borderId="0" xfId="0" applyFont="1" applyAlignment="1"/>
    <xf numFmtId="0" fontId="2" fillId="2" borderId="1" xfId="1" applyFill="1" applyBorder="1" applyAlignment="1">
      <alignment horizontal="center" vertical="center" wrapText="1"/>
    </xf>
    <xf numFmtId="0" fontId="2" fillId="2" borderId="1" xfId="1" applyFill="1" applyBorder="1" applyAlignment="1">
      <alignment horizontal="left" vertical="center" wrapText="1"/>
    </xf>
    <xf numFmtId="0" fontId="5" fillId="2" borderId="1" xfId="1" applyFont="1" applyFill="1" applyBorder="1" applyAlignment="1">
      <alignment horizontal="left" vertical="center" wrapText="1"/>
    </xf>
    <xf numFmtId="165" fontId="2" fillId="2" borderId="7" xfId="12" applyNumberFormat="1" applyFont="1" applyFill="1" applyBorder="1" applyAlignment="1">
      <alignment horizontal="center" vertical="center" wrapText="1"/>
    </xf>
    <xf numFmtId="0" fontId="2" fillId="2" borderId="0" xfId="1" applyFill="1" applyAlignment="1">
      <alignment vertical="center" wrapText="1"/>
    </xf>
    <xf numFmtId="0" fontId="5" fillId="2" borderId="1" xfId="1" applyFont="1" applyFill="1" applyBorder="1" applyAlignment="1">
      <alignment horizontal="center" vertical="center" wrapText="1"/>
    </xf>
    <xf numFmtId="0" fontId="6" fillId="2" borderId="1" xfId="1" applyFont="1" applyFill="1" applyBorder="1" applyAlignment="1">
      <alignment horizontal="left" vertical="center" wrapText="1"/>
    </xf>
    <xf numFmtId="0" fontId="6" fillId="2" borderId="1" xfId="1" applyFont="1" applyFill="1" applyBorder="1" applyAlignment="1">
      <alignment horizontal="center" vertical="center" wrapText="1"/>
    </xf>
    <xf numFmtId="165" fontId="6" fillId="2" borderId="7" xfId="12" applyNumberFormat="1" applyFont="1" applyFill="1" applyBorder="1" applyAlignment="1">
      <alignment horizontal="center" vertical="center" wrapText="1"/>
    </xf>
    <xf numFmtId="0" fontId="3" fillId="2" borderId="3" xfId="1" applyFont="1" applyFill="1" applyBorder="1" applyAlignment="1">
      <alignment vertical="center" wrapText="1"/>
    </xf>
    <xf numFmtId="0" fontId="3" fillId="2" borderId="4" xfId="1" applyFont="1" applyFill="1" applyBorder="1" applyAlignment="1">
      <alignment vertical="center" wrapText="1"/>
    </xf>
    <xf numFmtId="165" fontId="3" fillId="2" borderId="6" xfId="1" applyNumberFormat="1" applyFont="1" applyFill="1" applyBorder="1" applyAlignment="1">
      <alignment vertical="center" wrapText="1"/>
    </xf>
    <xf numFmtId="10" fontId="2" fillId="2" borderId="0" xfId="1" applyNumberFormat="1" applyFill="1" applyAlignment="1">
      <alignment vertical="center" wrapText="1"/>
    </xf>
    <xf numFmtId="9" fontId="2" fillId="2" borderId="0" xfId="1" applyNumberFormat="1" applyFill="1" applyAlignment="1">
      <alignment vertical="center" wrapText="1"/>
    </xf>
    <xf numFmtId="0" fontId="2" fillId="2" borderId="5" xfId="1" applyFill="1" applyBorder="1" applyAlignment="1">
      <alignment horizontal="center" vertical="center" wrapText="1"/>
    </xf>
    <xf numFmtId="0" fontId="4" fillId="2" borderId="2" xfId="1" applyFont="1" applyFill="1" applyBorder="1" applyAlignment="1">
      <alignment horizontal="center" vertical="center" wrapText="1"/>
    </xf>
    <xf numFmtId="165" fontId="4" fillId="2" borderId="6" xfId="12" applyNumberFormat="1" applyFont="1" applyFill="1" applyBorder="1" applyAlignment="1">
      <alignment horizontal="center" vertical="center" wrapText="1"/>
    </xf>
    <xf numFmtId="165" fontId="5" fillId="2" borderId="7" xfId="12"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2" fillId="2" borderId="1" xfId="1" applyFill="1" applyBorder="1" applyAlignment="1">
      <alignment horizontal="left" wrapText="1"/>
    </xf>
    <xf numFmtId="0" fontId="2" fillId="2" borderId="1" xfId="1" applyFont="1" applyFill="1" applyBorder="1" applyAlignment="1">
      <alignment horizontal="left" vertical="center" wrapText="1"/>
    </xf>
    <xf numFmtId="0" fontId="0" fillId="2" borderId="0" xfId="0" applyFont="1" applyFill="1" applyAlignment="1"/>
    <xf numFmtId="165" fontId="0" fillId="2" borderId="0" xfId="0" applyNumberFormat="1" applyFont="1" applyFill="1" applyAlignment="1"/>
    <xf numFmtId="165" fontId="2" fillId="2" borderId="0" xfId="12" applyNumberFormat="1" applyFont="1" applyFill="1" applyAlignment="1">
      <alignment vertical="center" wrapText="1"/>
    </xf>
  </cellXfs>
  <cellStyles count="16">
    <cellStyle name="Hiperlink 2" xfId="13"/>
    <cellStyle name="Moeda" xfId="12" builtinId="4"/>
    <cellStyle name="Moeda 2" xfId="3"/>
    <cellStyle name="Moeda 2 2" xfId="9"/>
    <cellStyle name="Moeda 3" xfId="8"/>
    <cellStyle name="Normal" xfId="0" builtinId="0"/>
    <cellStyle name="Normal 2" xfId="4"/>
    <cellStyle name="Normal 2 2" xfId="2"/>
    <cellStyle name="Normal 2 2 2" xfId="15"/>
    <cellStyle name="Normal 3" xfId="1"/>
    <cellStyle name="Normal 3 2" xfId="6"/>
    <cellStyle name="Normal 4" xfId="5"/>
    <cellStyle name="Normal 4 2" xfId="10"/>
    <cellStyle name="Normal 5" xfId="14"/>
    <cellStyle name="Porcentagem 2" xfId="7"/>
    <cellStyle name="Porcentagem 2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Planilha21">
    <pageSetUpPr fitToPage="1"/>
  </sheetPr>
  <dimension ref="A1:J139"/>
  <sheetViews>
    <sheetView tabSelected="1" topLeftCell="A2" zoomScale="70" zoomScaleNormal="70" workbookViewId="0">
      <pane xSplit="2" ySplit="1" topLeftCell="C3" activePane="bottomRight" state="frozen"/>
      <selection pane="topRight" activeCell="C2" sqref="C2"/>
      <selection pane="bottomLeft" activeCell="A3" sqref="A3"/>
      <selection pane="bottomRight" activeCell="C7" sqref="C7"/>
    </sheetView>
  </sheetViews>
  <sheetFormatPr defaultColWidth="12.5703125" defaultRowHeight="15"/>
  <cols>
    <col min="1" max="1" width="5.140625" style="5" bestFit="1" customWidth="1"/>
    <col min="2" max="2" width="44.85546875" style="5" customWidth="1"/>
    <col min="3" max="3" width="109.140625" style="5" customWidth="1"/>
    <col min="4" max="4" width="24.5703125" style="5" bestFit="1" customWidth="1"/>
    <col min="5" max="5" width="16.42578125" style="24" customWidth="1"/>
    <col min="6" max="16384" width="12.5703125" style="5"/>
  </cols>
  <sheetData>
    <row r="1" spans="1:10" ht="81.75" customHeight="1" thickBot="1">
      <c r="A1" s="10" t="s">
        <v>0</v>
      </c>
      <c r="B1" s="11"/>
      <c r="C1" s="11"/>
      <c r="D1" s="11"/>
      <c r="E1" s="12"/>
      <c r="I1" s="13">
        <v>1.0841000000000001</v>
      </c>
      <c r="J1" s="14">
        <v>1.1100000000000001</v>
      </c>
    </row>
    <row r="2" spans="1:10" ht="16.5" thickBot="1">
      <c r="A2" s="15" t="s">
        <v>1</v>
      </c>
      <c r="B2" s="16" t="s">
        <v>2</v>
      </c>
      <c r="C2" s="16" t="s">
        <v>3</v>
      </c>
      <c r="D2" s="16" t="s">
        <v>4</v>
      </c>
      <c r="E2" s="17" t="s">
        <v>5</v>
      </c>
    </row>
    <row r="3" spans="1:10" ht="45">
      <c r="A3" s="1">
        <v>1</v>
      </c>
      <c r="B3" s="2" t="s">
        <v>9</v>
      </c>
      <c r="C3" s="3" t="s">
        <v>10</v>
      </c>
      <c r="D3" s="1" t="s">
        <v>7</v>
      </c>
      <c r="E3" s="4">
        <v>3.9183000000000003</v>
      </c>
    </row>
    <row r="4" spans="1:10" ht="30">
      <c r="A4" s="1">
        <v>2</v>
      </c>
      <c r="B4" s="2" t="s">
        <v>11</v>
      </c>
      <c r="C4" s="3" t="s">
        <v>12</v>
      </c>
      <c r="D4" s="1" t="s">
        <v>7</v>
      </c>
      <c r="E4" s="4">
        <v>0.56610000000000005</v>
      </c>
    </row>
    <row r="5" spans="1:10" ht="30">
      <c r="A5" s="1">
        <f t="shared" ref="A5:A66" si="0">A4+1</f>
        <v>3</v>
      </c>
      <c r="B5" s="2" t="s">
        <v>13</v>
      </c>
      <c r="C5" s="3" t="s">
        <v>14</v>
      </c>
      <c r="D5" s="1" t="s">
        <v>7</v>
      </c>
      <c r="E5" s="4">
        <v>26.8398</v>
      </c>
    </row>
    <row r="6" spans="1:10" ht="30">
      <c r="A6" s="1">
        <f t="shared" si="0"/>
        <v>4</v>
      </c>
      <c r="B6" s="2" t="s">
        <v>15</v>
      </c>
      <c r="C6" s="2" t="s">
        <v>16</v>
      </c>
      <c r="D6" s="6" t="s">
        <v>17</v>
      </c>
      <c r="E6" s="18">
        <v>11.544000000000002</v>
      </c>
    </row>
    <row r="7" spans="1:10" ht="45">
      <c r="A7" s="1">
        <v>5</v>
      </c>
      <c r="B7" s="2" t="s">
        <v>18</v>
      </c>
      <c r="C7" s="3" t="s">
        <v>19</v>
      </c>
      <c r="D7" s="1" t="s">
        <v>20</v>
      </c>
      <c r="E7" s="4">
        <v>6.0606000000000009</v>
      </c>
    </row>
    <row r="8" spans="1:10" ht="45">
      <c r="A8" s="1">
        <v>6</v>
      </c>
      <c r="B8" s="2" t="s">
        <v>21</v>
      </c>
      <c r="C8" s="3" t="s">
        <v>22</v>
      </c>
      <c r="D8" s="1" t="s">
        <v>20</v>
      </c>
      <c r="E8" s="4">
        <v>9.2796000000000003</v>
      </c>
    </row>
    <row r="9" spans="1:10" ht="75">
      <c r="A9" s="1">
        <v>7</v>
      </c>
      <c r="B9" s="2" t="s">
        <v>23</v>
      </c>
      <c r="C9" s="3" t="s">
        <v>24</v>
      </c>
      <c r="D9" s="1" t="s">
        <v>20</v>
      </c>
      <c r="E9" s="4">
        <v>8.0364000000000004</v>
      </c>
    </row>
    <row r="10" spans="1:10" ht="75">
      <c r="A10" s="1">
        <v>8</v>
      </c>
      <c r="B10" s="2" t="s">
        <v>25</v>
      </c>
      <c r="C10" s="3" t="s">
        <v>26</v>
      </c>
      <c r="D10" s="1" t="s">
        <v>27</v>
      </c>
      <c r="E10" s="4">
        <v>5.960700000000001</v>
      </c>
    </row>
    <row r="11" spans="1:10" ht="60">
      <c r="A11" s="1">
        <v>9</v>
      </c>
      <c r="B11" s="2" t="s">
        <v>28</v>
      </c>
      <c r="C11" s="3" t="s">
        <v>29</v>
      </c>
      <c r="D11" s="1" t="s">
        <v>30</v>
      </c>
      <c r="E11" s="4">
        <v>3.2523000000000004</v>
      </c>
    </row>
    <row r="12" spans="1:10" ht="45">
      <c r="A12" s="1">
        <v>10</v>
      </c>
      <c r="B12" s="2" t="s">
        <v>31</v>
      </c>
      <c r="C12" s="3" t="s">
        <v>32</v>
      </c>
      <c r="D12" s="1" t="s">
        <v>7</v>
      </c>
      <c r="E12" s="18">
        <v>0.96570000000000011</v>
      </c>
    </row>
    <row r="13" spans="1:10" ht="30">
      <c r="A13" s="1">
        <v>11</v>
      </c>
      <c r="B13" s="2" t="s">
        <v>33</v>
      </c>
      <c r="C13" s="3" t="s">
        <v>34</v>
      </c>
      <c r="D13" s="19" t="s">
        <v>7</v>
      </c>
      <c r="E13" s="18">
        <v>17.815500000000004</v>
      </c>
    </row>
    <row r="14" spans="1:10" ht="30">
      <c r="A14" s="1">
        <v>12</v>
      </c>
      <c r="B14" s="2" t="s">
        <v>35</v>
      </c>
      <c r="C14" s="3" t="s">
        <v>36</v>
      </c>
      <c r="D14" s="19" t="s">
        <v>7</v>
      </c>
      <c r="E14" s="18">
        <v>70.129800000000003</v>
      </c>
    </row>
    <row r="15" spans="1:10" ht="60">
      <c r="A15" s="1">
        <v>13</v>
      </c>
      <c r="B15" s="2" t="s">
        <v>37</v>
      </c>
      <c r="C15" s="3" t="s">
        <v>38</v>
      </c>
      <c r="D15" s="6" t="s">
        <v>39</v>
      </c>
      <c r="E15" s="18">
        <v>36.518999999999998</v>
      </c>
    </row>
    <row r="16" spans="1:10" ht="150">
      <c r="A16" s="1">
        <v>14</v>
      </c>
      <c r="B16" s="2" t="s">
        <v>40</v>
      </c>
      <c r="C16" s="3" t="s">
        <v>41</v>
      </c>
      <c r="D16" s="1" t="s">
        <v>7</v>
      </c>
      <c r="E16" s="18">
        <v>0.48840000000000006</v>
      </c>
    </row>
    <row r="17" spans="1:5" ht="45">
      <c r="A17" s="1">
        <v>15</v>
      </c>
      <c r="B17" s="2" t="s">
        <v>42</v>
      </c>
      <c r="C17" s="3" t="s">
        <v>43</v>
      </c>
      <c r="D17" s="1" t="s">
        <v>6</v>
      </c>
      <c r="E17" s="18">
        <v>44.289000000000001</v>
      </c>
    </row>
    <row r="18" spans="1:5" ht="60">
      <c r="A18" s="1">
        <v>16</v>
      </c>
      <c r="B18" s="2" t="s">
        <v>44</v>
      </c>
      <c r="C18" s="3" t="s">
        <v>45</v>
      </c>
      <c r="D18" s="1" t="s">
        <v>7</v>
      </c>
      <c r="E18" s="18">
        <v>1.2543</v>
      </c>
    </row>
    <row r="19" spans="1:5" ht="45">
      <c r="A19" s="1">
        <v>17</v>
      </c>
      <c r="B19" s="2" t="s">
        <v>46</v>
      </c>
      <c r="C19" s="3" t="s">
        <v>47</v>
      </c>
      <c r="D19" s="1" t="s">
        <v>7</v>
      </c>
      <c r="E19" s="18">
        <v>48.784500000000008</v>
      </c>
    </row>
    <row r="20" spans="1:5" ht="45">
      <c r="A20" s="1">
        <v>18</v>
      </c>
      <c r="B20" s="2" t="s">
        <v>48</v>
      </c>
      <c r="C20" s="3" t="s">
        <v>49</v>
      </c>
      <c r="D20" s="1" t="s">
        <v>7</v>
      </c>
      <c r="E20" s="18">
        <v>202.68600000000001</v>
      </c>
    </row>
    <row r="21" spans="1:5" ht="30">
      <c r="A21" s="1">
        <v>19</v>
      </c>
      <c r="B21" s="3" t="s">
        <v>50</v>
      </c>
      <c r="C21" s="3" t="s">
        <v>51</v>
      </c>
      <c r="D21" s="6" t="s">
        <v>6</v>
      </c>
      <c r="E21" s="18">
        <v>63.569700000000012</v>
      </c>
    </row>
    <row r="22" spans="1:5" ht="30">
      <c r="A22" s="1">
        <v>20</v>
      </c>
      <c r="B22" s="2" t="s">
        <v>52</v>
      </c>
      <c r="C22" s="2" t="s">
        <v>53</v>
      </c>
      <c r="D22" s="1" t="s">
        <v>54</v>
      </c>
      <c r="E22" s="18">
        <v>2.3420999999999998</v>
      </c>
    </row>
    <row r="23" spans="1:5" ht="30">
      <c r="A23" s="1">
        <v>21</v>
      </c>
      <c r="B23" s="2" t="s">
        <v>55</v>
      </c>
      <c r="C23" s="2" t="s">
        <v>56</v>
      </c>
      <c r="D23" s="1" t="s">
        <v>57</v>
      </c>
      <c r="E23" s="18">
        <v>2.1423000000000001</v>
      </c>
    </row>
    <row r="24" spans="1:5" ht="30">
      <c r="A24" s="1">
        <v>22</v>
      </c>
      <c r="B24" s="2" t="s">
        <v>58</v>
      </c>
      <c r="C24" s="2" t="s">
        <v>59</v>
      </c>
      <c r="D24" s="1" t="s">
        <v>57</v>
      </c>
      <c r="E24" s="18">
        <v>2.3754000000000004</v>
      </c>
    </row>
    <row r="25" spans="1:5" ht="45">
      <c r="A25" s="1">
        <v>23</v>
      </c>
      <c r="B25" s="2" t="s">
        <v>60</v>
      </c>
      <c r="C25" s="2" t="s">
        <v>61</v>
      </c>
      <c r="D25" s="1" t="s">
        <v>7</v>
      </c>
      <c r="E25" s="18">
        <v>2.2644000000000002</v>
      </c>
    </row>
    <row r="26" spans="1:5" ht="45">
      <c r="A26" s="1">
        <v>24</v>
      </c>
      <c r="B26" s="2" t="s">
        <v>62</v>
      </c>
      <c r="C26" s="2" t="s">
        <v>63</v>
      </c>
      <c r="D26" s="1" t="s">
        <v>64</v>
      </c>
      <c r="E26" s="18">
        <v>5.1282000000000005</v>
      </c>
    </row>
    <row r="27" spans="1:5" ht="45">
      <c r="A27" s="1">
        <v>25</v>
      </c>
      <c r="B27" s="2" t="s">
        <v>65</v>
      </c>
      <c r="C27" s="20" t="s">
        <v>66</v>
      </c>
      <c r="D27" s="1" t="s">
        <v>67</v>
      </c>
      <c r="E27" s="18">
        <v>1.2321000000000002</v>
      </c>
    </row>
    <row r="28" spans="1:5" ht="45">
      <c r="A28" s="1">
        <v>26</v>
      </c>
      <c r="B28" s="2" t="s">
        <v>68</v>
      </c>
      <c r="C28" s="2" t="s">
        <v>69</v>
      </c>
      <c r="D28" s="1" t="s">
        <v>7</v>
      </c>
      <c r="E28" s="18">
        <v>113.91930000000001</v>
      </c>
    </row>
    <row r="29" spans="1:5" ht="30">
      <c r="A29" s="1">
        <v>27</v>
      </c>
      <c r="B29" s="2" t="s">
        <v>70</v>
      </c>
      <c r="C29" s="2" t="s">
        <v>71</v>
      </c>
      <c r="D29" s="6" t="s">
        <v>39</v>
      </c>
      <c r="E29" s="18">
        <v>5.1059999999999999</v>
      </c>
    </row>
    <row r="30" spans="1:5" ht="45">
      <c r="A30" s="1">
        <f t="shared" si="0"/>
        <v>28</v>
      </c>
      <c r="B30" s="2" t="s">
        <v>72</v>
      </c>
      <c r="C30" s="2" t="s">
        <v>73</v>
      </c>
      <c r="D30" s="6" t="s">
        <v>39</v>
      </c>
      <c r="E30" s="18">
        <v>1.9425000000000001</v>
      </c>
    </row>
    <row r="31" spans="1:5" ht="45">
      <c r="A31" s="1">
        <v>29</v>
      </c>
      <c r="B31" s="2" t="s">
        <v>74</v>
      </c>
      <c r="C31" s="2" t="s">
        <v>75</v>
      </c>
      <c r="D31" s="6" t="s">
        <v>6</v>
      </c>
      <c r="E31" s="18">
        <v>22.033500000000004</v>
      </c>
    </row>
    <row r="32" spans="1:5" ht="30">
      <c r="A32" s="1">
        <v>30</v>
      </c>
      <c r="B32" s="2" t="s">
        <v>76</v>
      </c>
      <c r="C32" s="2" t="s">
        <v>77</v>
      </c>
      <c r="D32" s="6" t="s">
        <v>39</v>
      </c>
      <c r="E32" s="18">
        <v>6.7821000000000007</v>
      </c>
    </row>
    <row r="33" spans="1:5" ht="45">
      <c r="A33" s="1">
        <f t="shared" si="0"/>
        <v>31</v>
      </c>
      <c r="B33" s="2" t="s">
        <v>78</v>
      </c>
      <c r="C33" s="2" t="s">
        <v>79</v>
      </c>
      <c r="D33" s="1" t="s">
        <v>7</v>
      </c>
      <c r="E33" s="18">
        <v>5.9828999999999999</v>
      </c>
    </row>
    <row r="34" spans="1:5" ht="45">
      <c r="A34" s="1">
        <f t="shared" si="0"/>
        <v>32</v>
      </c>
      <c r="B34" s="2" t="s">
        <v>80</v>
      </c>
      <c r="C34" s="7" t="s">
        <v>81</v>
      </c>
      <c r="D34" s="8" t="s">
        <v>82</v>
      </c>
      <c r="E34" s="18">
        <v>18.093000000000004</v>
      </c>
    </row>
    <row r="35" spans="1:5" ht="30">
      <c r="A35" s="1">
        <v>33</v>
      </c>
      <c r="B35" s="2" t="s">
        <v>83</v>
      </c>
      <c r="C35" s="7" t="s">
        <v>84</v>
      </c>
      <c r="D35" s="8" t="s">
        <v>85</v>
      </c>
      <c r="E35" s="18">
        <v>46.131600000000006</v>
      </c>
    </row>
    <row r="36" spans="1:5" ht="30">
      <c r="A36" s="1">
        <v>34</v>
      </c>
      <c r="B36" s="2" t="s">
        <v>86</v>
      </c>
      <c r="C36" s="7" t="s">
        <v>87</v>
      </c>
      <c r="D36" s="8" t="s">
        <v>85</v>
      </c>
      <c r="E36" s="18">
        <v>44.400000000000006</v>
      </c>
    </row>
    <row r="37" spans="1:5" ht="30">
      <c r="A37" s="1">
        <f t="shared" si="0"/>
        <v>35</v>
      </c>
      <c r="B37" s="2" t="s">
        <v>88</v>
      </c>
      <c r="C37" s="7" t="s">
        <v>89</v>
      </c>
      <c r="D37" s="8" t="s">
        <v>85</v>
      </c>
      <c r="E37" s="18">
        <v>44.400000000000006</v>
      </c>
    </row>
    <row r="38" spans="1:5" ht="45">
      <c r="A38" s="1">
        <f t="shared" si="0"/>
        <v>36</v>
      </c>
      <c r="B38" s="2" t="s">
        <v>90</v>
      </c>
      <c r="C38" s="7" t="s">
        <v>91</v>
      </c>
      <c r="D38" s="8" t="s">
        <v>85</v>
      </c>
      <c r="E38" s="18">
        <v>52.836000000000006</v>
      </c>
    </row>
    <row r="39" spans="1:5" ht="30">
      <c r="A39" s="1">
        <v>37</v>
      </c>
      <c r="B39" s="2" t="s">
        <v>92</v>
      </c>
      <c r="C39" s="7" t="s">
        <v>93</v>
      </c>
      <c r="D39" s="8" t="s">
        <v>85</v>
      </c>
      <c r="E39" s="18">
        <v>66.466800000000006</v>
      </c>
    </row>
    <row r="40" spans="1:5" ht="30">
      <c r="A40" s="1">
        <v>38</v>
      </c>
      <c r="B40" s="3" t="s">
        <v>94</v>
      </c>
      <c r="C40" s="3" t="s">
        <v>95</v>
      </c>
      <c r="D40" s="1" t="s">
        <v>7</v>
      </c>
      <c r="E40" s="18">
        <v>3.8628000000000005</v>
      </c>
    </row>
    <row r="41" spans="1:5" ht="60">
      <c r="A41" s="1">
        <f t="shared" si="0"/>
        <v>39</v>
      </c>
      <c r="B41" s="2" t="s">
        <v>96</v>
      </c>
      <c r="C41" s="2" t="s">
        <v>97</v>
      </c>
      <c r="D41" s="1" t="s">
        <v>98</v>
      </c>
      <c r="E41" s="18">
        <v>3.5298000000000003</v>
      </c>
    </row>
    <row r="42" spans="1:5" ht="45">
      <c r="A42" s="1">
        <f t="shared" si="0"/>
        <v>40</v>
      </c>
      <c r="B42" s="2" t="s">
        <v>99</v>
      </c>
      <c r="C42" s="2" t="s">
        <v>100</v>
      </c>
      <c r="D42" s="1" t="s">
        <v>98</v>
      </c>
      <c r="E42" s="18">
        <v>14.141400000000001</v>
      </c>
    </row>
    <row r="43" spans="1:5" ht="60">
      <c r="A43" s="1">
        <v>41</v>
      </c>
      <c r="B43" s="2" t="s">
        <v>101</v>
      </c>
      <c r="C43" s="2" t="s">
        <v>102</v>
      </c>
      <c r="D43" s="1" t="s">
        <v>103</v>
      </c>
      <c r="E43" s="18">
        <v>8.4249000000000009</v>
      </c>
    </row>
    <row r="44" spans="1:5" ht="60">
      <c r="A44" s="1">
        <v>42</v>
      </c>
      <c r="B44" s="2" t="s">
        <v>104</v>
      </c>
      <c r="C44" s="2" t="s">
        <v>105</v>
      </c>
      <c r="D44" s="1" t="s">
        <v>98</v>
      </c>
      <c r="E44" s="18">
        <v>2.1312000000000002</v>
      </c>
    </row>
    <row r="45" spans="1:5" ht="60">
      <c r="A45" s="1">
        <f t="shared" si="0"/>
        <v>43</v>
      </c>
      <c r="B45" s="2" t="s">
        <v>106</v>
      </c>
      <c r="C45" s="2" t="s">
        <v>107</v>
      </c>
      <c r="D45" s="1" t="s">
        <v>98</v>
      </c>
      <c r="E45" s="18">
        <v>3.9405000000000001</v>
      </c>
    </row>
    <row r="46" spans="1:5">
      <c r="A46" s="1">
        <f t="shared" si="0"/>
        <v>44</v>
      </c>
      <c r="B46" s="2" t="s">
        <v>108</v>
      </c>
      <c r="C46" s="7" t="s">
        <v>109</v>
      </c>
      <c r="D46" s="1" t="s">
        <v>7</v>
      </c>
      <c r="E46" s="18">
        <v>5.8719000000000001</v>
      </c>
    </row>
    <row r="47" spans="1:5" ht="45">
      <c r="A47" s="1">
        <v>45</v>
      </c>
      <c r="B47" s="2" t="s">
        <v>110</v>
      </c>
      <c r="C47" s="3" t="s">
        <v>111</v>
      </c>
      <c r="D47" s="1" t="s">
        <v>7</v>
      </c>
      <c r="E47" s="18">
        <v>94.061400000000006</v>
      </c>
    </row>
    <row r="48" spans="1:5" ht="45">
      <c r="A48" s="1">
        <v>46</v>
      </c>
      <c r="B48" s="2" t="s">
        <v>112</v>
      </c>
      <c r="C48" s="2" t="s">
        <v>113</v>
      </c>
      <c r="D48" s="8" t="s">
        <v>7</v>
      </c>
      <c r="E48" s="18">
        <v>59.340600000000009</v>
      </c>
    </row>
    <row r="49" spans="1:5" ht="45">
      <c r="A49" s="1">
        <f t="shared" si="0"/>
        <v>47</v>
      </c>
      <c r="B49" s="2" t="s">
        <v>114</v>
      </c>
      <c r="C49" s="2" t="s">
        <v>115</v>
      </c>
      <c r="D49" s="1" t="s">
        <v>7</v>
      </c>
      <c r="E49" s="18">
        <v>36.974100000000007</v>
      </c>
    </row>
    <row r="50" spans="1:5" ht="30">
      <c r="A50" s="1">
        <f t="shared" si="0"/>
        <v>48</v>
      </c>
      <c r="B50" s="2" t="s">
        <v>116</v>
      </c>
      <c r="C50" s="3" t="s">
        <v>117</v>
      </c>
      <c r="D50" s="8" t="s">
        <v>118</v>
      </c>
      <c r="E50" s="18">
        <v>15.373500000000002</v>
      </c>
    </row>
    <row r="51" spans="1:5" ht="30">
      <c r="A51" s="1">
        <v>49</v>
      </c>
      <c r="B51" s="2" t="s">
        <v>119</v>
      </c>
      <c r="C51" s="3" t="s">
        <v>120</v>
      </c>
      <c r="D51" s="8" t="s">
        <v>118</v>
      </c>
      <c r="E51" s="18">
        <v>12.676200000000001</v>
      </c>
    </row>
    <row r="52" spans="1:5" ht="30">
      <c r="A52" s="1">
        <v>50</v>
      </c>
      <c r="B52" s="2" t="s">
        <v>121</v>
      </c>
      <c r="C52" s="3" t="s">
        <v>122</v>
      </c>
      <c r="D52" s="8" t="s">
        <v>118</v>
      </c>
      <c r="E52" s="18">
        <v>4.7619000000000007</v>
      </c>
    </row>
    <row r="53" spans="1:5" ht="45">
      <c r="A53" s="1">
        <f t="shared" si="0"/>
        <v>51</v>
      </c>
      <c r="B53" s="2" t="s">
        <v>123</v>
      </c>
      <c r="C53" s="3" t="s">
        <v>124</v>
      </c>
      <c r="D53" s="8" t="s">
        <v>8</v>
      </c>
      <c r="E53" s="18">
        <v>9.5016000000000016</v>
      </c>
    </row>
    <row r="54" spans="1:5" ht="45">
      <c r="A54" s="1">
        <f t="shared" si="0"/>
        <v>52</v>
      </c>
      <c r="B54" s="2" t="s">
        <v>125</v>
      </c>
      <c r="C54" s="2" t="s">
        <v>126</v>
      </c>
      <c r="D54" s="1" t="s">
        <v>7</v>
      </c>
      <c r="E54" s="18">
        <v>73.548600000000008</v>
      </c>
    </row>
    <row r="55" spans="1:5" ht="45">
      <c r="A55" s="1">
        <v>53</v>
      </c>
      <c r="B55" s="2" t="s">
        <v>127</v>
      </c>
      <c r="C55" s="2" t="s">
        <v>128</v>
      </c>
      <c r="D55" s="8" t="s">
        <v>7</v>
      </c>
      <c r="E55" s="18">
        <v>0.32190000000000002</v>
      </c>
    </row>
    <row r="56" spans="1:5" ht="30">
      <c r="A56" s="1">
        <v>54</v>
      </c>
      <c r="B56" s="2" t="s">
        <v>129</v>
      </c>
      <c r="C56" s="7" t="s">
        <v>130</v>
      </c>
      <c r="D56" s="1" t="s">
        <v>131</v>
      </c>
      <c r="E56" s="18">
        <v>16.028400000000001</v>
      </c>
    </row>
    <row r="57" spans="1:5" ht="45">
      <c r="A57" s="1">
        <v>55</v>
      </c>
      <c r="B57" s="2" t="s">
        <v>132</v>
      </c>
      <c r="C57" s="2" t="s">
        <v>133</v>
      </c>
      <c r="D57" s="1" t="s">
        <v>7</v>
      </c>
      <c r="E57" s="18">
        <v>14.951700000000002</v>
      </c>
    </row>
    <row r="58" spans="1:5" ht="45">
      <c r="A58" s="1">
        <f t="shared" si="0"/>
        <v>56</v>
      </c>
      <c r="B58" s="2" t="s">
        <v>134</v>
      </c>
      <c r="C58" s="2" t="s">
        <v>135</v>
      </c>
      <c r="D58" s="1" t="s">
        <v>7</v>
      </c>
      <c r="E58" s="18">
        <v>19.1919</v>
      </c>
    </row>
    <row r="59" spans="1:5" ht="45">
      <c r="A59" s="1">
        <v>57</v>
      </c>
      <c r="B59" s="2" t="s">
        <v>136</v>
      </c>
      <c r="C59" s="2" t="s">
        <v>137</v>
      </c>
      <c r="D59" s="1" t="s">
        <v>54</v>
      </c>
      <c r="E59" s="18">
        <v>52.9026</v>
      </c>
    </row>
    <row r="60" spans="1:5" ht="45">
      <c r="A60" s="1">
        <v>58</v>
      </c>
      <c r="B60" s="2" t="s">
        <v>138</v>
      </c>
      <c r="C60" s="2" t="s">
        <v>139</v>
      </c>
      <c r="D60" s="1" t="s">
        <v>57</v>
      </c>
      <c r="E60" s="18">
        <v>28.8489</v>
      </c>
    </row>
    <row r="61" spans="1:5" ht="42.75" customHeight="1">
      <c r="A61" s="1">
        <f t="shared" si="0"/>
        <v>59</v>
      </c>
      <c r="B61" s="2" t="s">
        <v>140</v>
      </c>
      <c r="C61" s="2" t="s">
        <v>139</v>
      </c>
      <c r="D61" s="1" t="s">
        <v>54</v>
      </c>
      <c r="E61" s="18">
        <v>68.542500000000004</v>
      </c>
    </row>
    <row r="62" spans="1:5" ht="30">
      <c r="A62" s="1">
        <f t="shared" si="0"/>
        <v>60</v>
      </c>
      <c r="B62" s="2" t="s">
        <v>141</v>
      </c>
      <c r="C62" s="2" t="s">
        <v>142</v>
      </c>
      <c r="D62" s="1" t="s">
        <v>7</v>
      </c>
      <c r="E62" s="18">
        <v>17.471400000000003</v>
      </c>
    </row>
    <row r="63" spans="1:5" ht="45">
      <c r="A63" s="1">
        <v>61</v>
      </c>
      <c r="B63" s="2" t="s">
        <v>143</v>
      </c>
      <c r="C63" s="2" t="s">
        <v>144</v>
      </c>
      <c r="D63" s="1" t="s">
        <v>7</v>
      </c>
      <c r="E63" s="18">
        <v>16.927500000000002</v>
      </c>
    </row>
    <row r="64" spans="1:5" ht="45">
      <c r="A64" s="1">
        <v>62</v>
      </c>
      <c r="B64" s="2" t="s">
        <v>145</v>
      </c>
      <c r="C64" s="2" t="s">
        <v>146</v>
      </c>
      <c r="D64" s="1" t="s">
        <v>7</v>
      </c>
      <c r="E64" s="18">
        <v>5.6943000000000001</v>
      </c>
    </row>
    <row r="65" spans="1:5" ht="45">
      <c r="A65" s="1">
        <f t="shared" si="0"/>
        <v>63</v>
      </c>
      <c r="B65" s="2" t="s">
        <v>147</v>
      </c>
      <c r="C65" s="2" t="s">
        <v>148</v>
      </c>
      <c r="D65" s="1" t="s">
        <v>149</v>
      </c>
      <c r="E65" s="18">
        <v>44.777400000000007</v>
      </c>
    </row>
    <row r="66" spans="1:5" ht="45">
      <c r="A66" s="1">
        <f t="shared" si="0"/>
        <v>64</v>
      </c>
      <c r="B66" s="2" t="s">
        <v>150</v>
      </c>
      <c r="C66" s="3" t="s">
        <v>151</v>
      </c>
      <c r="D66" s="1" t="s">
        <v>149</v>
      </c>
      <c r="E66" s="18">
        <v>17.660100000000003</v>
      </c>
    </row>
    <row r="67" spans="1:5" ht="30">
      <c r="A67" s="1">
        <v>65</v>
      </c>
      <c r="B67" s="2" t="s">
        <v>152</v>
      </c>
      <c r="C67" s="2" t="s">
        <v>153</v>
      </c>
      <c r="D67" s="1" t="s">
        <v>154</v>
      </c>
      <c r="E67" s="18">
        <v>65.134799999999998</v>
      </c>
    </row>
    <row r="68" spans="1:5" ht="45">
      <c r="A68" s="1">
        <v>66</v>
      </c>
      <c r="B68" s="2" t="s">
        <v>155</v>
      </c>
      <c r="C68" s="2" t="s">
        <v>156</v>
      </c>
      <c r="D68" s="1" t="s">
        <v>157</v>
      </c>
      <c r="E68" s="18">
        <v>30.525000000000002</v>
      </c>
    </row>
    <row r="69" spans="1:5" ht="30">
      <c r="A69" s="1">
        <v>67</v>
      </c>
      <c r="B69" s="2" t="s">
        <v>158</v>
      </c>
      <c r="C69" s="2" t="s">
        <v>159</v>
      </c>
      <c r="D69" s="1" t="s">
        <v>157</v>
      </c>
      <c r="E69" s="18">
        <v>13.475400000000002</v>
      </c>
    </row>
    <row r="70" spans="1:5" ht="30">
      <c r="A70" s="1">
        <f t="shared" ref="A70:A93" si="1">A69+1</f>
        <v>68</v>
      </c>
      <c r="B70" s="2" t="s">
        <v>160</v>
      </c>
      <c r="C70" s="2" t="s">
        <v>161</v>
      </c>
      <c r="D70" s="1" t="s">
        <v>157</v>
      </c>
      <c r="E70" s="18">
        <v>14.585400000000002</v>
      </c>
    </row>
    <row r="71" spans="1:5" ht="45">
      <c r="A71" s="1">
        <v>69</v>
      </c>
      <c r="B71" s="2" t="s">
        <v>162</v>
      </c>
      <c r="C71" s="3" t="s">
        <v>163</v>
      </c>
      <c r="D71" s="1" t="s">
        <v>7</v>
      </c>
      <c r="E71" s="18">
        <v>80.974500000000006</v>
      </c>
    </row>
    <row r="72" spans="1:5" ht="30">
      <c r="A72" s="1">
        <v>70</v>
      </c>
      <c r="B72" s="2" t="s">
        <v>164</v>
      </c>
      <c r="C72" s="2" t="s">
        <v>165</v>
      </c>
      <c r="D72" s="1" t="s">
        <v>7</v>
      </c>
      <c r="E72" s="18">
        <v>15.462300000000001</v>
      </c>
    </row>
    <row r="73" spans="1:5" ht="45">
      <c r="A73" s="1">
        <f t="shared" si="1"/>
        <v>71</v>
      </c>
      <c r="B73" s="2" t="s">
        <v>166</v>
      </c>
      <c r="C73" s="2" t="s">
        <v>167</v>
      </c>
      <c r="D73" s="8" t="s">
        <v>7</v>
      </c>
      <c r="E73" s="18">
        <v>3.9294000000000002</v>
      </c>
    </row>
    <row r="74" spans="1:5" ht="30">
      <c r="A74" s="1">
        <f t="shared" si="1"/>
        <v>72</v>
      </c>
      <c r="B74" s="2" t="s">
        <v>168</v>
      </c>
      <c r="C74" s="2" t="s">
        <v>169</v>
      </c>
      <c r="D74" s="8" t="s">
        <v>7</v>
      </c>
      <c r="E74" s="4">
        <v>4.8396000000000008</v>
      </c>
    </row>
    <row r="75" spans="1:5" ht="45">
      <c r="A75" s="1">
        <v>73</v>
      </c>
      <c r="B75" s="2" t="s">
        <v>170</v>
      </c>
      <c r="C75" s="2" t="s">
        <v>171</v>
      </c>
      <c r="D75" s="8" t="s">
        <v>39</v>
      </c>
      <c r="E75" s="9">
        <v>11.610600000000002</v>
      </c>
    </row>
    <row r="76" spans="1:5" ht="45">
      <c r="A76" s="1">
        <v>74</v>
      </c>
      <c r="B76" s="2" t="s">
        <v>172</v>
      </c>
      <c r="C76" s="2" t="s">
        <v>173</v>
      </c>
      <c r="D76" s="1" t="s">
        <v>7</v>
      </c>
      <c r="E76" s="4">
        <v>17.493600000000001</v>
      </c>
    </row>
    <row r="77" spans="1:5" ht="45">
      <c r="A77" s="1">
        <f t="shared" si="1"/>
        <v>75</v>
      </c>
      <c r="B77" s="2" t="s">
        <v>174</v>
      </c>
      <c r="C77" s="3" t="s">
        <v>175</v>
      </c>
      <c r="D77" s="1" t="s">
        <v>8</v>
      </c>
      <c r="E77" s="4">
        <v>68.398200000000003</v>
      </c>
    </row>
    <row r="78" spans="1:5" ht="45">
      <c r="A78" s="1">
        <v>76</v>
      </c>
      <c r="B78" s="2" t="s">
        <v>176</v>
      </c>
      <c r="C78" s="2" t="s">
        <v>177</v>
      </c>
      <c r="D78" s="8" t="s">
        <v>7</v>
      </c>
      <c r="E78" s="9">
        <v>36.308100000000003</v>
      </c>
    </row>
    <row r="79" spans="1:5" ht="45">
      <c r="A79" s="1">
        <v>77</v>
      </c>
      <c r="B79" s="2" t="s">
        <v>178</v>
      </c>
      <c r="C79" s="3" t="s">
        <v>179</v>
      </c>
      <c r="D79" s="8" t="s">
        <v>7</v>
      </c>
      <c r="E79" s="9">
        <v>43.345500000000001</v>
      </c>
    </row>
    <row r="80" spans="1:5" ht="45">
      <c r="A80" s="1">
        <v>78</v>
      </c>
      <c r="B80" s="2" t="s">
        <v>180</v>
      </c>
      <c r="C80" s="3" t="s">
        <v>181</v>
      </c>
      <c r="D80" s="8" t="s">
        <v>7</v>
      </c>
      <c r="E80" s="9">
        <v>69.563700000000011</v>
      </c>
    </row>
    <row r="81" spans="1:5" ht="60">
      <c r="A81" s="1">
        <f t="shared" si="1"/>
        <v>79</v>
      </c>
      <c r="B81" s="2" t="s">
        <v>182</v>
      </c>
      <c r="C81" s="2" t="s">
        <v>183</v>
      </c>
      <c r="D81" s="8" t="s">
        <v>7</v>
      </c>
      <c r="E81" s="9">
        <v>47.175000000000004</v>
      </c>
    </row>
    <row r="82" spans="1:5" ht="75">
      <c r="A82" s="1">
        <f t="shared" si="1"/>
        <v>80</v>
      </c>
      <c r="B82" s="2" t="s">
        <v>184</v>
      </c>
      <c r="C82" s="2" t="s">
        <v>185</v>
      </c>
      <c r="D82" s="8" t="s">
        <v>186</v>
      </c>
      <c r="E82" s="9">
        <v>4.384500000000001</v>
      </c>
    </row>
    <row r="83" spans="1:5" ht="75">
      <c r="A83" s="1">
        <v>81</v>
      </c>
      <c r="B83" s="2" t="s">
        <v>187</v>
      </c>
      <c r="C83" s="2" t="s">
        <v>188</v>
      </c>
      <c r="D83" s="8" t="s">
        <v>186</v>
      </c>
      <c r="E83" s="9">
        <v>3.7074000000000003</v>
      </c>
    </row>
    <row r="84" spans="1:5" ht="60">
      <c r="A84" s="1">
        <v>82</v>
      </c>
      <c r="B84" s="2" t="s">
        <v>189</v>
      </c>
      <c r="C84" s="2" t="s">
        <v>190</v>
      </c>
      <c r="D84" s="8" t="s">
        <v>7</v>
      </c>
      <c r="E84" s="9">
        <v>1.8648</v>
      </c>
    </row>
    <row r="85" spans="1:5" ht="60">
      <c r="A85" s="1">
        <f t="shared" si="1"/>
        <v>83</v>
      </c>
      <c r="B85" s="2" t="s">
        <v>191</v>
      </c>
      <c r="C85" s="21" t="s">
        <v>192</v>
      </c>
      <c r="D85" s="8" t="s">
        <v>7</v>
      </c>
      <c r="E85" s="9">
        <v>2.0091000000000001</v>
      </c>
    </row>
    <row r="86" spans="1:5" ht="75">
      <c r="A86" s="1">
        <f t="shared" si="1"/>
        <v>84</v>
      </c>
      <c r="B86" s="2" t="s">
        <v>193</v>
      </c>
      <c r="C86" s="2" t="s">
        <v>194</v>
      </c>
      <c r="D86" s="1" t="s">
        <v>7</v>
      </c>
      <c r="E86" s="4">
        <v>7.5702000000000007</v>
      </c>
    </row>
    <row r="87" spans="1:5" ht="45">
      <c r="A87" s="1">
        <v>85</v>
      </c>
      <c r="B87" s="2" t="s">
        <v>195</v>
      </c>
      <c r="C87" s="7" t="s">
        <v>196</v>
      </c>
      <c r="D87" s="1" t="s">
        <v>7</v>
      </c>
      <c r="E87" s="4">
        <v>17.993100000000002</v>
      </c>
    </row>
    <row r="88" spans="1:5" ht="45">
      <c r="A88" s="1">
        <v>86</v>
      </c>
      <c r="B88" s="2" t="s">
        <v>197</v>
      </c>
      <c r="C88" s="2" t="s">
        <v>198</v>
      </c>
      <c r="D88" s="8" t="s">
        <v>7</v>
      </c>
      <c r="E88" s="9">
        <v>8.9799000000000007</v>
      </c>
    </row>
    <row r="89" spans="1:5" ht="45">
      <c r="A89" s="1">
        <f t="shared" si="1"/>
        <v>87</v>
      </c>
      <c r="B89" s="2" t="s">
        <v>199</v>
      </c>
      <c r="C89" s="2" t="s">
        <v>200</v>
      </c>
      <c r="D89" s="8" t="s">
        <v>7</v>
      </c>
      <c r="E89" s="9">
        <v>4.0626000000000007</v>
      </c>
    </row>
    <row r="90" spans="1:5" ht="45">
      <c r="A90" s="1">
        <f t="shared" si="1"/>
        <v>88</v>
      </c>
      <c r="B90" s="2" t="s">
        <v>201</v>
      </c>
      <c r="C90" s="2" t="s">
        <v>202</v>
      </c>
      <c r="D90" s="1" t="s">
        <v>7</v>
      </c>
      <c r="E90" s="4">
        <v>3.2967000000000004</v>
      </c>
    </row>
    <row r="91" spans="1:5" ht="45">
      <c r="A91" s="1">
        <v>89</v>
      </c>
      <c r="B91" s="2" t="s">
        <v>203</v>
      </c>
      <c r="C91" s="2" t="s">
        <v>204</v>
      </c>
      <c r="D91" s="8" t="s">
        <v>7</v>
      </c>
      <c r="E91" s="9">
        <v>1.5651000000000002</v>
      </c>
    </row>
    <row r="92" spans="1:5" ht="45">
      <c r="A92" s="1">
        <v>90</v>
      </c>
      <c r="B92" s="2" t="s">
        <v>205</v>
      </c>
      <c r="C92" s="2" t="s">
        <v>206</v>
      </c>
      <c r="D92" s="8" t="s">
        <v>7</v>
      </c>
      <c r="E92" s="9">
        <v>32.156700000000001</v>
      </c>
    </row>
    <row r="93" spans="1:5" ht="45">
      <c r="A93" s="1">
        <f t="shared" si="1"/>
        <v>91</v>
      </c>
      <c r="B93" s="2" t="s">
        <v>207</v>
      </c>
      <c r="C93" s="2" t="s">
        <v>208</v>
      </c>
      <c r="D93" s="8" t="s">
        <v>7</v>
      </c>
      <c r="E93" s="9">
        <v>6.2715000000000005</v>
      </c>
    </row>
    <row r="94" spans="1:5">
      <c r="A94" s="22"/>
      <c r="B94" s="22"/>
      <c r="C94" s="22"/>
      <c r="D94" s="22"/>
      <c r="E94" s="23"/>
    </row>
    <row r="95" spans="1:5">
      <c r="A95" s="22"/>
      <c r="B95" s="22"/>
      <c r="C95" s="22"/>
      <c r="D95" s="22"/>
      <c r="E95" s="23"/>
    </row>
    <row r="96" spans="1:5">
      <c r="A96" s="22"/>
      <c r="B96" s="22"/>
      <c r="C96" s="22"/>
      <c r="D96" s="22"/>
      <c r="E96" s="23"/>
    </row>
    <row r="97" spans="1:5">
      <c r="A97" s="22"/>
      <c r="B97" s="22"/>
      <c r="C97" s="22"/>
      <c r="D97" s="22"/>
      <c r="E97" s="23"/>
    </row>
    <row r="98" spans="1:5">
      <c r="A98" s="22"/>
      <c r="B98" s="22"/>
      <c r="C98" s="22"/>
      <c r="D98" s="22"/>
      <c r="E98" s="23"/>
    </row>
    <row r="99" spans="1:5">
      <c r="A99" s="22"/>
      <c r="B99" s="22"/>
      <c r="C99" s="22"/>
      <c r="D99" s="22"/>
      <c r="E99" s="23"/>
    </row>
    <row r="100" spans="1:5">
      <c r="A100" s="22"/>
      <c r="B100" s="22"/>
      <c r="C100" s="22"/>
      <c r="D100" s="22"/>
      <c r="E100" s="23"/>
    </row>
    <row r="101" spans="1:5">
      <c r="A101" s="22"/>
      <c r="B101" s="22"/>
      <c r="C101" s="22"/>
      <c r="D101" s="22"/>
      <c r="E101" s="23"/>
    </row>
    <row r="102" spans="1:5">
      <c r="A102" s="22"/>
      <c r="B102" s="22"/>
      <c r="C102" s="22"/>
      <c r="D102" s="22"/>
      <c r="E102" s="23"/>
    </row>
    <row r="103" spans="1:5">
      <c r="A103" s="22"/>
      <c r="B103" s="22"/>
      <c r="C103" s="22"/>
      <c r="D103" s="22"/>
      <c r="E103" s="23"/>
    </row>
    <row r="104" spans="1:5">
      <c r="A104" s="22"/>
      <c r="B104" s="22"/>
      <c r="C104" s="22"/>
      <c r="D104" s="22"/>
      <c r="E104" s="23"/>
    </row>
    <row r="105" spans="1:5">
      <c r="A105" s="22"/>
      <c r="B105" s="22"/>
      <c r="C105" s="22"/>
      <c r="D105" s="22"/>
      <c r="E105" s="23"/>
    </row>
    <row r="106" spans="1:5">
      <c r="A106" s="22"/>
      <c r="B106" s="22"/>
      <c r="C106" s="22"/>
      <c r="D106" s="22"/>
      <c r="E106" s="23"/>
    </row>
    <row r="107" spans="1:5">
      <c r="A107" s="22"/>
      <c r="B107" s="22"/>
      <c r="C107" s="22"/>
      <c r="D107" s="22"/>
      <c r="E107" s="23"/>
    </row>
    <row r="108" spans="1:5">
      <c r="A108" s="22"/>
      <c r="B108" s="22"/>
      <c r="C108" s="22"/>
      <c r="D108" s="22"/>
      <c r="E108" s="23"/>
    </row>
    <row r="109" spans="1:5">
      <c r="A109" s="22"/>
      <c r="B109" s="22"/>
      <c r="C109" s="22"/>
      <c r="D109" s="22"/>
      <c r="E109" s="23"/>
    </row>
    <row r="110" spans="1:5">
      <c r="A110" s="22"/>
      <c r="B110" s="22"/>
      <c r="C110" s="22"/>
      <c r="D110" s="22"/>
      <c r="E110" s="23"/>
    </row>
    <row r="111" spans="1:5">
      <c r="A111" s="22"/>
      <c r="B111" s="22"/>
      <c r="C111" s="22"/>
      <c r="D111" s="22"/>
      <c r="E111" s="23"/>
    </row>
    <row r="112" spans="1:5">
      <c r="A112" s="22"/>
      <c r="B112" s="22"/>
      <c r="C112" s="22"/>
      <c r="D112" s="22"/>
      <c r="E112" s="23"/>
    </row>
    <row r="113" spans="1:5">
      <c r="A113" s="22"/>
      <c r="B113" s="22"/>
      <c r="C113" s="22"/>
      <c r="D113" s="22"/>
      <c r="E113" s="23"/>
    </row>
    <row r="114" spans="1:5">
      <c r="A114" s="22"/>
      <c r="B114" s="22"/>
      <c r="C114" s="22"/>
      <c r="D114" s="22"/>
      <c r="E114" s="23"/>
    </row>
    <row r="115" spans="1:5">
      <c r="A115" s="22"/>
      <c r="B115" s="22"/>
      <c r="C115" s="22"/>
      <c r="D115" s="22"/>
      <c r="E115" s="23"/>
    </row>
    <row r="116" spans="1:5">
      <c r="A116" s="22"/>
      <c r="B116" s="22"/>
      <c r="C116" s="22"/>
      <c r="D116" s="22"/>
      <c r="E116" s="23"/>
    </row>
    <row r="117" spans="1:5">
      <c r="A117" s="22"/>
      <c r="B117" s="22"/>
      <c r="C117" s="22"/>
      <c r="D117" s="22"/>
      <c r="E117" s="23"/>
    </row>
    <row r="118" spans="1:5">
      <c r="A118" s="22"/>
      <c r="B118" s="22"/>
      <c r="C118" s="22"/>
      <c r="D118" s="22"/>
      <c r="E118" s="23"/>
    </row>
    <row r="119" spans="1:5">
      <c r="A119" s="22"/>
      <c r="B119" s="22"/>
      <c r="C119" s="22"/>
      <c r="D119" s="22"/>
      <c r="E119" s="23"/>
    </row>
    <row r="120" spans="1:5">
      <c r="A120" s="22"/>
      <c r="B120" s="22"/>
      <c r="C120" s="22"/>
      <c r="D120" s="22"/>
      <c r="E120" s="23"/>
    </row>
    <row r="121" spans="1:5">
      <c r="A121" s="22"/>
      <c r="B121" s="22"/>
      <c r="C121" s="22"/>
      <c r="D121" s="22"/>
      <c r="E121" s="23"/>
    </row>
    <row r="122" spans="1:5">
      <c r="A122" s="22"/>
      <c r="B122" s="22"/>
      <c r="C122" s="22"/>
      <c r="D122" s="22"/>
      <c r="E122" s="23"/>
    </row>
    <row r="123" spans="1:5">
      <c r="A123" s="22"/>
      <c r="B123" s="22"/>
      <c r="C123" s="22"/>
      <c r="D123" s="22"/>
      <c r="E123" s="23"/>
    </row>
    <row r="124" spans="1:5">
      <c r="A124" s="22"/>
      <c r="B124" s="22"/>
      <c r="C124" s="22"/>
      <c r="D124" s="22"/>
      <c r="E124" s="23"/>
    </row>
    <row r="125" spans="1:5">
      <c r="A125" s="22"/>
      <c r="B125" s="22"/>
      <c r="C125" s="22"/>
      <c r="D125" s="22"/>
      <c r="E125" s="23"/>
    </row>
    <row r="126" spans="1:5">
      <c r="A126" s="22"/>
      <c r="B126" s="22"/>
      <c r="C126" s="22"/>
      <c r="D126" s="22"/>
      <c r="E126" s="23"/>
    </row>
    <row r="127" spans="1:5">
      <c r="A127" s="22"/>
      <c r="B127" s="22"/>
      <c r="C127" s="22"/>
      <c r="D127" s="22"/>
      <c r="E127" s="23"/>
    </row>
    <row r="128" spans="1:5">
      <c r="A128" s="22"/>
      <c r="B128" s="22"/>
      <c r="C128" s="22"/>
      <c r="D128" s="22"/>
      <c r="E128" s="23"/>
    </row>
    <row r="129" spans="1:5">
      <c r="A129" s="22"/>
      <c r="B129" s="22"/>
      <c r="C129" s="22"/>
      <c r="D129" s="22"/>
      <c r="E129" s="23"/>
    </row>
    <row r="130" spans="1:5">
      <c r="A130" s="22"/>
      <c r="B130" s="22"/>
      <c r="C130" s="22"/>
      <c r="D130" s="22"/>
      <c r="E130" s="23"/>
    </row>
    <row r="131" spans="1:5">
      <c r="A131" s="22"/>
      <c r="B131" s="22"/>
      <c r="C131" s="22"/>
      <c r="D131" s="22"/>
      <c r="E131" s="23"/>
    </row>
    <row r="132" spans="1:5">
      <c r="A132" s="22"/>
      <c r="B132" s="22"/>
      <c r="C132" s="22"/>
      <c r="D132" s="22"/>
      <c r="E132" s="23"/>
    </row>
    <row r="133" spans="1:5">
      <c r="A133" s="22"/>
      <c r="B133" s="22"/>
      <c r="C133" s="22"/>
      <c r="D133" s="22"/>
      <c r="E133" s="23"/>
    </row>
    <row r="134" spans="1:5">
      <c r="A134" s="22"/>
      <c r="B134" s="22"/>
      <c r="C134" s="22"/>
      <c r="D134" s="22"/>
      <c r="E134" s="23"/>
    </row>
    <row r="135" spans="1:5">
      <c r="A135" s="22"/>
      <c r="B135" s="22"/>
      <c r="C135" s="22"/>
      <c r="D135" s="22"/>
      <c r="E135" s="23"/>
    </row>
    <row r="136" spans="1:5">
      <c r="A136" s="22"/>
      <c r="B136" s="22"/>
      <c r="C136" s="22"/>
      <c r="D136" s="22"/>
      <c r="E136" s="23"/>
    </row>
    <row r="137" spans="1:5">
      <c r="A137" s="22"/>
      <c r="B137" s="22"/>
      <c r="C137" s="22"/>
      <c r="D137" s="22"/>
      <c r="E137" s="23"/>
    </row>
    <row r="138" spans="1:5">
      <c r="A138" s="22"/>
      <c r="B138" s="22"/>
      <c r="C138" s="22"/>
      <c r="D138" s="22"/>
      <c r="E138" s="23"/>
    </row>
    <row r="139" spans="1:5">
      <c r="A139" s="22"/>
      <c r="B139" s="22"/>
      <c r="C139" s="22"/>
      <c r="D139" s="22"/>
      <c r="E139" s="23"/>
    </row>
  </sheetData>
  <autoFilter ref="A2:D93"/>
  <pageMargins left="0.511811024" right="0.511811024" top="0.78740157499999996" bottom="0.78740157499999996" header="0.31496062000000002" footer="0.31496062000000002"/>
  <pageSetup paperSize="9" scale="57" fitToHeight="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12FCE441DF699428A93E57179F10D36" ma:contentTypeVersion="5" ma:contentTypeDescription="Crie um novo documento." ma:contentTypeScope="" ma:versionID="8c4e503bc52ec26dabb1a7879b3797be">
  <xsd:schema xmlns:xsd="http://www.w3.org/2001/XMLSchema" xmlns:xs="http://www.w3.org/2001/XMLSchema" xmlns:p="http://schemas.microsoft.com/office/2006/metadata/properties" xmlns:ns3="e999fccd-b62a-4428-8d05-b0390da251f9" xmlns:ns4="d125bbf7-e6f2-4e38-9bc5-ce61ef6d76e4" targetNamespace="http://schemas.microsoft.com/office/2006/metadata/properties" ma:root="true" ma:fieldsID="7ed97c32e2eb5ec3f093696d1f48c30a" ns3:_="" ns4:_="">
    <xsd:import namespace="e999fccd-b62a-4428-8d05-b0390da251f9"/>
    <xsd:import namespace="d125bbf7-e6f2-4e38-9bc5-ce61ef6d76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99fccd-b62a-4428-8d05-b0390da251f9"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25bbf7-e6f2-4e38-9bc5-ce61ef6d76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EF8FAB-D2C2-4AD9-B270-D5D2FB415E21}">
  <ds:schemaRefs>
    <ds:schemaRef ds:uri="http://schemas.microsoft.com/sharepoint/v3/contenttype/forms"/>
  </ds:schemaRefs>
</ds:datastoreItem>
</file>

<file path=customXml/itemProps2.xml><?xml version="1.0" encoding="utf-8"?>
<ds:datastoreItem xmlns:ds="http://schemas.openxmlformats.org/officeDocument/2006/customXml" ds:itemID="{F94FFD54-0A26-4FDE-9148-4868E5CADB83}">
  <ds:schemaRefs>
    <ds:schemaRef ds:uri="d125bbf7-e6f2-4e38-9bc5-ce61ef6d76e4"/>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purl.org/dc/dcmitype/"/>
    <ds:schemaRef ds:uri="http://schemas.microsoft.com/office/infopath/2007/PartnerControls"/>
    <ds:schemaRef ds:uri="http://purl.org/dc/terms/"/>
    <ds:schemaRef ds:uri="e999fccd-b62a-4428-8d05-b0390da251f9"/>
  </ds:schemaRefs>
</ds:datastoreItem>
</file>

<file path=customXml/itemProps3.xml><?xml version="1.0" encoding="utf-8"?>
<ds:datastoreItem xmlns:ds="http://schemas.openxmlformats.org/officeDocument/2006/customXml" ds:itemID="{CDE80220-FE29-43FE-A45A-D3F63BC3A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99fccd-b62a-4428-8d05-b0390da251f9"/>
    <ds:schemaRef ds:uri="d125bbf7-e6f2-4e38-9bc5-ce61ef6d7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AVN</vt:lpstr>
      <vt:lpstr>AVN!Area_de_impressao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Araujo</dc:creator>
  <cp:lastModifiedBy>Secretaria PRPG</cp:lastModifiedBy>
  <cp:revision/>
  <dcterms:created xsi:type="dcterms:W3CDTF">2020-06-23T04:27:10Z</dcterms:created>
  <dcterms:modified xsi:type="dcterms:W3CDTF">2022-04-26T18:41:10Z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0x010100712FCE441DF699428A93E57179F10D36</vt:lpwstr>
  </property>
</Properties>
</file>